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lona\Documents\ilona\EVA_temp\doi\"/>
    </mc:Choice>
  </mc:AlternateContent>
  <xr:revisionPtr revIDLastSave="0" documentId="13_ncr:1_{3A9BA6EC-5399-46B2-8F61-DFF6B7CA9C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H2" i="1" s="1"/>
  <c r="H3" i="1" l="1"/>
  <c r="H4" i="1"/>
</calcChain>
</file>

<file path=xl/sharedStrings.xml><?xml version="1.0" encoding="utf-8"?>
<sst xmlns="http://schemas.openxmlformats.org/spreadsheetml/2006/main" count="26" uniqueCount="23">
  <si>
    <t>TV3 database name</t>
  </si>
  <si>
    <t>Dataset group</t>
  </si>
  <si>
    <t>GIVD code</t>
  </si>
  <si>
    <t>GIVD database name</t>
  </si>
  <si>
    <t>Custodian</t>
  </si>
  <si>
    <t>Deputy custodian</t>
  </si>
  <si>
    <t># of plots</t>
  </si>
  <si>
    <t>Eastern European Steppe Database</t>
  </si>
  <si>
    <t>EVA data</t>
  </si>
  <si>
    <t>EU-00–030</t>
  </si>
  <si>
    <t>Denys Vynokurov</t>
  </si>
  <si>
    <t>Romania Grassland Database</t>
  </si>
  <si>
    <t>EU-RO-008</t>
  </si>
  <si>
    <t>Romanian Grassland Database</t>
  </si>
  <si>
    <t>Eszter Ruprecht</t>
  </si>
  <si>
    <t>Kiril Vassilev</t>
  </si>
  <si>
    <t>Romania forest</t>
  </si>
  <si>
    <t>EU-RO-007</t>
  </si>
  <si>
    <t>Romanian Forest Database</t>
  </si>
  <si>
    <t>Adrian Indreica</t>
  </si>
  <si>
    <t>Pavel Dan Turtureanu</t>
  </si>
  <si>
    <t>Total number of relevés per selection</t>
  </si>
  <si>
    <t>Percentage contribution to the whole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</si>
</sst>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F1" sqref="F1:F1048576"/>
    </sheetView>
  </sheetViews>
  <sheetFormatPr defaultColWidth="11.44140625" defaultRowHeight="13.2" x14ac:dyDescent="0.25"/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22</v>
      </c>
    </row>
    <row r="2" spans="1:8" x14ac:dyDescent="0.25">
      <c r="A2" t="s">
        <v>7</v>
      </c>
      <c r="B2" t="s">
        <v>8</v>
      </c>
      <c r="C2" t="s">
        <v>9</v>
      </c>
      <c r="D2" t="s">
        <v>9</v>
      </c>
      <c r="E2" t="s">
        <v>10</v>
      </c>
      <c r="G2">
        <v>3</v>
      </c>
      <c r="H2">
        <f xml:space="preserve"> ROUND(G2/G$5*100,1)</f>
        <v>1.3</v>
      </c>
    </row>
    <row r="3" spans="1:8" x14ac:dyDescent="0.25">
      <c r="A3" t="s">
        <v>11</v>
      </c>
      <c r="B3" t="s">
        <v>8</v>
      </c>
      <c r="C3" t="s">
        <v>12</v>
      </c>
      <c r="D3" t="s">
        <v>13</v>
      </c>
      <c r="E3" t="s">
        <v>14</v>
      </c>
      <c r="F3" t="s">
        <v>15</v>
      </c>
      <c r="G3">
        <v>221</v>
      </c>
      <c r="H3">
        <f t="shared" ref="H3:H4" si="0" xml:space="preserve"> ROUND(G3/G$5*100,1)</f>
        <v>94</v>
      </c>
    </row>
    <row r="4" spans="1:8" x14ac:dyDescent="0.25">
      <c r="A4" t="s">
        <v>16</v>
      </c>
      <c r="B4" t="s">
        <v>8</v>
      </c>
      <c r="C4" t="s">
        <v>17</v>
      </c>
      <c r="D4" t="s">
        <v>18</v>
      </c>
      <c r="E4" t="s">
        <v>19</v>
      </c>
      <c r="F4" t="s">
        <v>20</v>
      </c>
      <c r="G4">
        <v>11</v>
      </c>
      <c r="H4">
        <f t="shared" si="0"/>
        <v>4.7</v>
      </c>
    </row>
    <row r="5" spans="1:8" ht="52.8" x14ac:dyDescent="0.25">
      <c r="F5" s="2" t="s">
        <v>21</v>
      </c>
      <c r="G5">
        <f>SUM(G2:G4)</f>
        <v>235</v>
      </c>
    </row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Ilona Knollová</cp:lastModifiedBy>
  <dcterms:created xsi:type="dcterms:W3CDTF">2023-09-13T07:56:41Z</dcterms:created>
  <dcterms:modified xsi:type="dcterms:W3CDTF">2023-11-09T13:45:19Z</dcterms:modified>
</cp:coreProperties>
</file>